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Pools" sheetId="1" r:id="rId1"/>
    <sheet name="Playoffs" sheetId="2" r:id="rId2"/>
  </sheets>
  <definedNames>
    <definedName name="_xlnm.Print_Area" localSheetId="0">'Pools'!#REF!</definedName>
  </definedNames>
  <calcPr fullCalcOnLoad="1"/>
</workbook>
</file>

<file path=xl/sharedStrings.xml><?xml version="1.0" encoding="utf-8"?>
<sst xmlns="http://schemas.openxmlformats.org/spreadsheetml/2006/main" count="179" uniqueCount="139">
  <si>
    <t>POOL A</t>
  </si>
  <si>
    <t>POOL B</t>
  </si>
  <si>
    <t>TIME</t>
  </si>
  <si>
    <t>THESE TIMES ARE TENTATIVE, PLEASE BE PREPARED TO PLAY EARLIER OR LATER THAN INDICATED</t>
  </si>
  <si>
    <t xml:space="preserve">HALLOWEEN INVITATIONAL VOLLEYBALL TOURNAMENT </t>
  </si>
  <si>
    <t>Boy's Draw</t>
  </si>
  <si>
    <t>Girl's Draw</t>
  </si>
  <si>
    <t>POOL C</t>
  </si>
  <si>
    <t>POOL D</t>
  </si>
  <si>
    <t>TEAMS</t>
  </si>
  <si>
    <t>CRC North Court (Girls)</t>
  </si>
  <si>
    <t>CRC South Court (Boys)</t>
  </si>
  <si>
    <t>CCHS Gym (girls)</t>
  </si>
  <si>
    <t>Prairie View Gym</t>
  </si>
  <si>
    <t>SLOT #</t>
  </si>
  <si>
    <t>COUNTY CENTRAL HIGH SCHOOL ( VULCAN )</t>
  </si>
  <si>
    <t>GCSEM 2</t>
  </si>
  <si>
    <t>GCSEM 1</t>
  </si>
  <si>
    <t>GCQ 1</t>
  </si>
  <si>
    <t>GCQ 2</t>
  </si>
  <si>
    <t>GP 1</t>
  </si>
  <si>
    <t>GP 2</t>
  </si>
  <si>
    <t>GP 3</t>
  </si>
  <si>
    <t>GP 4</t>
  </si>
  <si>
    <t>GQ 4</t>
  </si>
  <si>
    <t>GQ 3</t>
  </si>
  <si>
    <t>GQ 2</t>
  </si>
  <si>
    <t>GQ 1</t>
  </si>
  <si>
    <t>GSEM 1</t>
  </si>
  <si>
    <t>GSEM 2</t>
  </si>
  <si>
    <t>BP 1</t>
  </si>
  <si>
    <t>BP 2</t>
  </si>
  <si>
    <t>BP 3</t>
  </si>
  <si>
    <t>BP 4</t>
  </si>
  <si>
    <t>BQ 1</t>
  </si>
  <si>
    <t>BQ 2</t>
  </si>
  <si>
    <t>BSEM 1</t>
  </si>
  <si>
    <t>BSEM 2</t>
  </si>
  <si>
    <t>BCQ 1</t>
  </si>
  <si>
    <t>BCQ 2</t>
  </si>
  <si>
    <t>BCSEM 1</t>
  </si>
  <si>
    <t>BCSEM 2</t>
  </si>
  <si>
    <t>Boys Final</t>
  </si>
  <si>
    <t>GCON</t>
  </si>
  <si>
    <t>BCON</t>
  </si>
  <si>
    <t>Girls Final</t>
  </si>
  <si>
    <t>GQ  2</t>
  </si>
  <si>
    <t>1st C</t>
  </si>
  <si>
    <t>2nd A</t>
  </si>
  <si>
    <t>3rd B</t>
  </si>
  <si>
    <t>1st D</t>
  </si>
  <si>
    <t>2nd B</t>
  </si>
  <si>
    <t>Girls's Playoff Draw</t>
  </si>
  <si>
    <t>1st A</t>
  </si>
  <si>
    <t>2nd C</t>
  </si>
  <si>
    <t>3rd D</t>
  </si>
  <si>
    <t>2nd D</t>
  </si>
  <si>
    <t>3rd A</t>
  </si>
  <si>
    <t>GFINAL</t>
  </si>
  <si>
    <t>GQ3</t>
  </si>
  <si>
    <t>GQ4</t>
  </si>
  <si>
    <t>GCQ1</t>
  </si>
  <si>
    <t>GCQ2</t>
  </si>
  <si>
    <t>GCQ3</t>
  </si>
  <si>
    <t>GCQ4</t>
  </si>
  <si>
    <t>GCSEM2</t>
  </si>
  <si>
    <t>GCSEM1</t>
  </si>
  <si>
    <t>GCFINAL</t>
  </si>
  <si>
    <t>4TH A</t>
  </si>
  <si>
    <t>4TH B</t>
  </si>
  <si>
    <t>GP 6</t>
  </si>
  <si>
    <t>GP 5</t>
  </si>
  <si>
    <t>GCQ 4</t>
  </si>
  <si>
    <t>GCQ 3</t>
  </si>
  <si>
    <t>BP 5</t>
  </si>
  <si>
    <t>BP 6</t>
  </si>
  <si>
    <t>BP5</t>
  </si>
  <si>
    <t>BP6</t>
  </si>
  <si>
    <t>1 st A</t>
  </si>
  <si>
    <t>1 st B</t>
  </si>
  <si>
    <t>4 th D</t>
  </si>
  <si>
    <t>4 th C</t>
  </si>
  <si>
    <t>2 nd C</t>
  </si>
  <si>
    <t>3 rd C</t>
  </si>
  <si>
    <t>3 rd A</t>
  </si>
  <si>
    <t>2 nd A</t>
  </si>
  <si>
    <t>2 nd B</t>
  </si>
  <si>
    <t>BQ1</t>
  </si>
  <si>
    <t>GP 8</t>
  </si>
  <si>
    <t>GP7</t>
  </si>
  <si>
    <t>GP 7</t>
  </si>
  <si>
    <t>Boy's Playoff Draw</t>
  </si>
  <si>
    <t>18. CCHS</t>
  </si>
  <si>
    <t>4 th A</t>
  </si>
  <si>
    <t>4 th B</t>
  </si>
  <si>
    <t>3 rd B</t>
  </si>
  <si>
    <t>1 st C</t>
  </si>
  <si>
    <t xml:space="preserve">CCHS Gym </t>
  </si>
  <si>
    <t>3rd C</t>
  </si>
  <si>
    <t xml:space="preserve">BFINAL </t>
  </si>
  <si>
    <t>BCFINAL</t>
  </si>
  <si>
    <t>25. Picture Butte</t>
  </si>
  <si>
    <t>1. CCHS</t>
  </si>
  <si>
    <r>
      <t xml:space="preserve"> </t>
    </r>
    <r>
      <rPr>
        <sz val="12"/>
        <rFont val="Arial"/>
        <family val="2"/>
      </rPr>
      <t>1:00 PM</t>
    </r>
  </si>
  <si>
    <t xml:space="preserve"> 12:00 PM</t>
  </si>
  <si>
    <r>
      <t xml:space="preserve"> </t>
    </r>
    <r>
      <rPr>
        <sz val="12"/>
        <rFont val="Arial"/>
        <family val="2"/>
      </rPr>
      <t>11:00 AM</t>
    </r>
  </si>
  <si>
    <r>
      <t xml:space="preserve">boys </t>
    </r>
    <r>
      <rPr>
        <sz val="12"/>
        <rFont val="Arial"/>
        <family val="2"/>
      </rPr>
      <t>10:00 AM</t>
    </r>
  </si>
  <si>
    <r>
      <t xml:space="preserve">boys </t>
    </r>
    <r>
      <rPr>
        <sz val="12"/>
        <rFont val="Arial"/>
        <family val="2"/>
      </rPr>
      <t>9:00 AM</t>
    </r>
  </si>
  <si>
    <r>
      <t xml:space="preserve">boys </t>
    </r>
    <r>
      <rPr>
        <sz val="12"/>
        <rFont val="Arial"/>
        <family val="2"/>
      </rPr>
      <t>8:00 AM</t>
    </r>
  </si>
  <si>
    <t>30. Vauxhall</t>
  </si>
  <si>
    <t>6. Bassano</t>
  </si>
  <si>
    <t>10. Picture Butte</t>
  </si>
  <si>
    <t>11. Noble Central</t>
  </si>
  <si>
    <t>8 Vauxhall</t>
  </si>
  <si>
    <t>9. Acme</t>
  </si>
  <si>
    <t>27. Senator Gershaw</t>
  </si>
  <si>
    <t>22. Noble Central</t>
  </si>
  <si>
    <t>24. F.P. Walshe</t>
  </si>
  <si>
    <t>County Central High School - 504 4th Avenue South</t>
  </si>
  <si>
    <t xml:space="preserve">    Vulcan Prairieview – 305 6 Avenue South </t>
  </si>
  <si>
    <t>2.Senator Gershaw</t>
  </si>
  <si>
    <t>19. Eckville</t>
  </si>
  <si>
    <t>17.Catholic Central</t>
  </si>
  <si>
    <t>21.Duchess</t>
  </si>
  <si>
    <t>26. Kate Andrews</t>
  </si>
  <si>
    <t>32.Chinook JV</t>
  </si>
  <si>
    <t>23.David Thompson</t>
  </si>
  <si>
    <t>20. Willow Creek</t>
  </si>
  <si>
    <t>28. Acme</t>
  </si>
  <si>
    <t>29 St Mary's</t>
  </si>
  <si>
    <t>31 Erle Rivers</t>
  </si>
  <si>
    <t>12. David Thompson</t>
  </si>
  <si>
    <t>5 Chinook JV</t>
  </si>
  <si>
    <t>7. Kate Andrews</t>
  </si>
  <si>
    <t>3.St Mary's</t>
  </si>
  <si>
    <t>4. Eckville</t>
  </si>
  <si>
    <t>October 26 &amp; 27, 2018</t>
  </si>
  <si>
    <t>FRIDAY October 26, 2018.</t>
  </si>
  <si>
    <t>SATURDAY OCTOBER 27,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</si>
</sst>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mbria"/>
      <family val="1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ck"/>
      <top style="thin"/>
      <bottom style="thin"/>
      <diagonal style="thin"/>
    </border>
    <border>
      <left>
        <color indexed="63"/>
      </left>
      <right style="thin"/>
      <top style="thin"/>
      <bottom style="thick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ck"/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 diagonalUp="1" diagonalDown="1">
      <left style="thick"/>
      <right>
        <color indexed="63"/>
      </right>
      <top style="thin"/>
      <bottom style="thin"/>
      <diagonal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 diagonalUp="1" diagonalDown="1">
      <left style="thick"/>
      <right>
        <color indexed="63"/>
      </right>
      <top style="thin"/>
      <bottom style="thick"/>
      <diagonal style="thin"/>
    </border>
    <border diagonalUp="1" diagonalDown="1">
      <left>
        <color indexed="63"/>
      </left>
      <right style="thick"/>
      <top style="thin"/>
      <bottom style="thick"/>
      <diagonal style="thin"/>
    </border>
    <border diagonalUp="1" diagonalDown="1">
      <left style="thick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thick"/>
      <right>
        <color indexed="63"/>
      </right>
      <top style="thick"/>
      <bottom style="thin"/>
      <diagonal style="thin"/>
    </border>
    <border diagonalUp="1" diagonalDown="1">
      <left>
        <color indexed="63"/>
      </left>
      <right>
        <color indexed="63"/>
      </right>
      <top style="thick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ck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18" fontId="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8" fillId="0" borderId="10" xfId="44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0" fillId="0" borderId="11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44" fontId="8" fillId="0" borderId="18" xfId="44" applyFont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0" fillId="0" borderId="26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2" xfId="0" applyNumberFormat="1" applyFont="1" applyFill="1" applyBorder="1" applyAlignment="1">
      <alignment horizontal="center"/>
    </xf>
    <xf numFmtId="18" fontId="3" fillId="0" borderId="33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0" fillId="0" borderId="3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8" fontId="3" fillId="0" borderId="3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20" fontId="3" fillId="0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18" fontId="3" fillId="0" borderId="41" xfId="0" applyNumberFormat="1" applyFont="1" applyFill="1" applyBorder="1" applyAlignment="1">
      <alignment horizontal="center"/>
    </xf>
    <xf numFmtId="18" fontId="3" fillId="0" borderId="42" xfId="0" applyNumberFormat="1" applyFont="1" applyFill="1" applyBorder="1" applyAlignment="1">
      <alignment horizontal="center"/>
    </xf>
    <xf numFmtId="18" fontId="3" fillId="0" borderId="4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left"/>
    </xf>
    <xf numFmtId="0" fontId="6" fillId="35" borderId="45" xfId="0" applyNumberFormat="1" applyFont="1" applyFill="1" applyBorder="1" applyAlignment="1">
      <alignment horizontal="left"/>
    </xf>
    <xf numFmtId="0" fontId="6" fillId="35" borderId="45" xfId="0" applyFont="1" applyFill="1" applyBorder="1" applyAlignment="1">
      <alignment/>
    </xf>
    <xf numFmtId="0" fontId="0" fillId="35" borderId="45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6" fillId="9" borderId="45" xfId="0" applyFont="1" applyFill="1" applyBorder="1" applyAlignment="1">
      <alignment horizontal="left"/>
    </xf>
    <xf numFmtId="0" fontId="6" fillId="9" borderId="45" xfId="0" applyNumberFormat="1" applyFont="1" applyFill="1" applyBorder="1" applyAlignment="1">
      <alignment horizontal="left"/>
    </xf>
    <xf numFmtId="0" fontId="6" fillId="9" borderId="45" xfId="0" applyFont="1" applyFill="1" applyBorder="1" applyAlignment="1">
      <alignment/>
    </xf>
    <xf numFmtId="0" fontId="3" fillId="9" borderId="4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35" borderId="32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9" borderId="33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48" fillId="0" borderId="0" xfId="0" applyFont="1" applyAlignment="1">
      <alignment horizontal="left" vertical="center" indent="1"/>
    </xf>
    <xf numFmtId="0" fontId="3" fillId="35" borderId="12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49" xfId="0" applyFont="1" applyFill="1" applyBorder="1" applyAlignment="1">
      <alignment horizontal="center"/>
    </xf>
    <xf numFmtId="0" fontId="3" fillId="9" borderId="50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/>
    </xf>
    <xf numFmtId="0" fontId="3" fillId="9" borderId="52" xfId="0" applyFont="1" applyFill="1" applyBorder="1" applyAlignment="1">
      <alignment horizontal="center"/>
    </xf>
    <xf numFmtId="0" fontId="3" fillId="9" borderId="53" xfId="0" applyFont="1" applyFill="1" applyBorder="1" applyAlignment="1">
      <alignment horizontal="center"/>
    </xf>
    <xf numFmtId="0" fontId="3" fillId="9" borderId="54" xfId="0" applyFont="1" applyFill="1" applyBorder="1" applyAlignment="1">
      <alignment horizontal="center"/>
    </xf>
    <xf numFmtId="0" fontId="3" fillId="9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0" fillId="0" borderId="57" xfId="0" applyNumberForma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3" fillId="9" borderId="58" xfId="0" applyFont="1" applyFill="1" applyBorder="1" applyAlignment="1">
      <alignment horizontal="center"/>
    </xf>
    <xf numFmtId="0" fontId="3" fillId="36" borderId="59" xfId="0" applyFont="1" applyFill="1" applyBorder="1" applyAlignment="1">
      <alignment/>
    </xf>
    <xf numFmtId="0" fontId="3" fillId="36" borderId="47" xfId="0" applyFont="1" applyFill="1" applyBorder="1" applyAlignment="1">
      <alignment/>
    </xf>
    <xf numFmtId="0" fontId="3" fillId="35" borderId="60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center"/>
    </xf>
    <xf numFmtId="0" fontId="0" fillId="36" borderId="6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9" borderId="33" xfId="0" applyFont="1" applyFill="1" applyBorder="1" applyAlignment="1">
      <alignment horizontal="center"/>
    </xf>
    <xf numFmtId="0" fontId="0" fillId="9" borderId="59" xfId="0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3" fillId="9" borderId="80" xfId="0" applyFont="1" applyFill="1" applyBorder="1" applyAlignment="1">
      <alignment horizontal="center"/>
    </xf>
    <xf numFmtId="0" fontId="3" fillId="9" borderId="81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9" borderId="60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3" fillId="9" borderId="85" xfId="0" applyFont="1" applyFill="1" applyBorder="1" applyAlignment="1">
      <alignment horizontal="center"/>
    </xf>
    <xf numFmtId="0" fontId="3" fillId="9" borderId="59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9" borderId="41" xfId="0" applyFont="1" applyFill="1" applyBorder="1" applyAlignment="1">
      <alignment horizontal="center"/>
    </xf>
    <xf numFmtId="0" fontId="3" fillId="9" borderId="77" xfId="0" applyFont="1" applyFill="1" applyBorder="1" applyAlignment="1">
      <alignment horizontal="center"/>
    </xf>
    <xf numFmtId="0" fontId="3" fillId="9" borderId="8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0" fillId="0" borderId="89" xfId="0" applyFill="1" applyBorder="1" applyAlignment="1">
      <alignment/>
    </xf>
    <xf numFmtId="0" fontId="0" fillId="0" borderId="90" xfId="0" applyFill="1" applyBorder="1" applyAlignment="1">
      <alignment/>
    </xf>
    <xf numFmtId="0" fontId="5" fillId="0" borderId="9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95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8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0" fillId="35" borderId="86" xfId="0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9" borderId="33" xfId="0" applyFont="1" applyFill="1" applyBorder="1" applyAlignment="1">
      <alignment horizontal="center"/>
    </xf>
    <xf numFmtId="0" fontId="3" fillId="9" borderId="59" xfId="0" applyFont="1" applyFill="1" applyBorder="1" applyAlignment="1">
      <alignment horizontal="center"/>
    </xf>
    <xf numFmtId="0" fontId="3" fillId="35" borderId="86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tabSelected="1" zoomScale="75" zoomScaleNormal="75" zoomScalePageLayoutView="0" workbookViewId="0" topLeftCell="B1">
      <selection activeCell="F10" sqref="F10"/>
    </sheetView>
  </sheetViews>
  <sheetFormatPr defaultColWidth="30.7109375" defaultRowHeight="16.5" customHeight="1"/>
  <cols>
    <col min="1" max="1" width="9.00390625" style="16" customWidth="1"/>
    <col min="2" max="2" width="13.7109375" style="15" customWidth="1"/>
    <col min="3" max="3" width="18.7109375" style="46" customWidth="1"/>
    <col min="4" max="4" width="19.7109375" style="15" customWidth="1"/>
    <col min="5" max="5" width="21.28125" style="16" customWidth="1"/>
    <col min="6" max="7" width="19.7109375" style="16" customWidth="1"/>
    <col min="8" max="8" width="2.28125" style="16" customWidth="1"/>
    <col min="9" max="9" width="16.8515625" style="16" customWidth="1"/>
    <col min="10" max="10" width="20.28125" style="16" customWidth="1"/>
    <col min="11" max="11" width="21.28125" style="16" bestFit="1" customWidth="1"/>
    <col min="12" max="12" width="19.7109375" style="16" customWidth="1"/>
    <col min="13" max="13" width="24.28125" style="16" customWidth="1"/>
    <col min="14" max="14" width="15.00390625" style="16" customWidth="1"/>
    <col min="15" max="16384" width="30.7109375" style="16" customWidth="1"/>
  </cols>
  <sheetData>
    <row r="1" spans="2:13" ht="26.25" customHeight="1">
      <c r="B1" s="194" t="s">
        <v>15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2:13" ht="24" customHeight="1">
      <c r="B2" s="44"/>
      <c r="C2" s="45"/>
      <c r="D2" s="194" t="s">
        <v>4</v>
      </c>
      <c r="E2" s="194"/>
      <c r="F2" s="194"/>
      <c r="G2" s="194"/>
      <c r="H2" s="194"/>
      <c r="I2" s="194"/>
      <c r="J2" s="194"/>
      <c r="K2" s="194"/>
      <c r="L2" s="44"/>
      <c r="M2" s="44"/>
    </row>
    <row r="3" spans="2:13" ht="24" customHeight="1">
      <c r="B3" s="194" t="s">
        <v>136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2:5" ht="9.75" customHeight="1">
      <c r="B4" s="43"/>
      <c r="D4" s="44"/>
      <c r="E4" s="43"/>
    </row>
    <row r="5" spans="2:4" ht="12" customHeight="1">
      <c r="B5" s="43"/>
      <c r="C5" s="44"/>
      <c r="D5" s="44"/>
    </row>
    <row r="6" spans="2:15" ht="19.5" customHeight="1">
      <c r="B6" s="194" t="s">
        <v>5</v>
      </c>
      <c r="C6" s="194"/>
      <c r="D6" s="194"/>
      <c r="E6" s="194"/>
      <c r="F6" s="70"/>
      <c r="G6" s="70"/>
      <c r="H6" s="70"/>
      <c r="I6" s="44"/>
      <c r="J6" s="194" t="s">
        <v>6</v>
      </c>
      <c r="K6" s="194"/>
      <c r="L6" s="194"/>
      <c r="M6" s="194"/>
      <c r="O6" s="122"/>
    </row>
    <row r="7" spans="6:15" ht="8.25" customHeight="1">
      <c r="F7" s="15"/>
      <c r="O7" s="122"/>
    </row>
    <row r="8" spans="3:15" ht="16.5" customHeight="1">
      <c r="C8" s="47" t="s">
        <v>0</v>
      </c>
      <c r="D8" s="48" t="s">
        <v>1</v>
      </c>
      <c r="E8" s="48" t="s">
        <v>7</v>
      </c>
      <c r="F8" s="48"/>
      <c r="I8" s="17"/>
      <c r="J8" s="47" t="s">
        <v>0</v>
      </c>
      <c r="K8" s="48" t="s">
        <v>1</v>
      </c>
      <c r="L8" s="48" t="s">
        <v>7</v>
      </c>
      <c r="M8" s="48" t="s">
        <v>8</v>
      </c>
      <c r="O8" s="122"/>
    </row>
    <row r="9" spans="3:15" ht="17.25" customHeight="1">
      <c r="C9" s="106" t="s">
        <v>102</v>
      </c>
      <c r="D9" s="107" t="s">
        <v>132</v>
      </c>
      <c r="E9" s="107" t="s">
        <v>114</v>
      </c>
      <c r="G9" s="17"/>
      <c r="H9" s="17"/>
      <c r="I9" s="17"/>
      <c r="J9" s="112" t="s">
        <v>122</v>
      </c>
      <c r="K9" s="113" t="s">
        <v>123</v>
      </c>
      <c r="L9" s="112" t="s">
        <v>101</v>
      </c>
      <c r="M9" s="114" t="s">
        <v>129</v>
      </c>
      <c r="O9" s="122"/>
    </row>
    <row r="10" spans="3:15" ht="18" customHeight="1">
      <c r="C10" s="106" t="s">
        <v>120</v>
      </c>
      <c r="D10" s="108" t="s">
        <v>110</v>
      </c>
      <c r="E10" s="107" t="s">
        <v>111</v>
      </c>
      <c r="I10" s="17"/>
      <c r="J10" s="113" t="s">
        <v>92</v>
      </c>
      <c r="K10" s="112" t="s">
        <v>116</v>
      </c>
      <c r="L10" s="112" t="s">
        <v>124</v>
      </c>
      <c r="M10" s="112" t="s">
        <v>109</v>
      </c>
      <c r="O10" s="122"/>
    </row>
    <row r="11" spans="3:15" ht="18" customHeight="1">
      <c r="C11" s="106" t="s">
        <v>134</v>
      </c>
      <c r="D11" s="106" t="s">
        <v>133</v>
      </c>
      <c r="E11" s="106" t="s">
        <v>112</v>
      </c>
      <c r="I11" s="17"/>
      <c r="J11" s="112" t="s">
        <v>121</v>
      </c>
      <c r="K11" s="114" t="s">
        <v>126</v>
      </c>
      <c r="L11" s="112" t="s">
        <v>115</v>
      </c>
      <c r="M11" s="112" t="s">
        <v>130</v>
      </c>
      <c r="N11" s="76"/>
      <c r="O11" s="122"/>
    </row>
    <row r="12" spans="3:15" ht="18" customHeight="1">
      <c r="C12" s="109" t="s">
        <v>135</v>
      </c>
      <c r="D12" s="107" t="s">
        <v>113</v>
      </c>
      <c r="E12" s="106" t="s">
        <v>131</v>
      </c>
      <c r="I12" s="18"/>
      <c r="J12" s="112" t="s">
        <v>127</v>
      </c>
      <c r="K12" s="112" t="s">
        <v>117</v>
      </c>
      <c r="L12" s="114" t="s">
        <v>128</v>
      </c>
      <c r="M12" s="112" t="s">
        <v>125</v>
      </c>
      <c r="O12" s="122"/>
    </row>
    <row r="13" spans="9:15" ht="18" customHeight="1">
      <c r="I13" s="17"/>
      <c r="K13" s="18"/>
      <c r="L13" s="18"/>
      <c r="M13" s="14"/>
      <c r="O13" s="122"/>
    </row>
    <row r="14" spans="2:15" s="17" customFormat="1" ht="18" customHeight="1">
      <c r="B14" s="49"/>
      <c r="E14" s="140"/>
      <c r="H14" s="50"/>
      <c r="O14" s="122"/>
    </row>
    <row r="15" spans="2:15" s="17" customFormat="1" ht="18" customHeight="1">
      <c r="B15" s="49"/>
      <c r="C15" s="48"/>
      <c r="H15" s="51"/>
      <c r="O15" s="122"/>
    </row>
    <row r="16" spans="2:15" ht="16.5" customHeight="1" thickBot="1">
      <c r="B16" s="86" t="s">
        <v>137</v>
      </c>
      <c r="C16" s="87"/>
      <c r="D16" s="88"/>
      <c r="E16" s="17"/>
      <c r="I16" s="17"/>
      <c r="O16" s="122"/>
    </row>
    <row r="17" spans="2:15" ht="15" customHeight="1" thickTop="1">
      <c r="B17" s="89"/>
      <c r="C17" s="136"/>
      <c r="D17" s="205" t="s">
        <v>11</v>
      </c>
      <c r="E17" s="206"/>
      <c r="F17" s="203" t="s">
        <v>10</v>
      </c>
      <c r="G17" s="204"/>
      <c r="H17" s="85"/>
      <c r="I17" s="200" t="s">
        <v>13</v>
      </c>
      <c r="J17" s="201"/>
      <c r="K17" s="202"/>
      <c r="L17" s="196" t="s">
        <v>12</v>
      </c>
      <c r="M17" s="197"/>
      <c r="O17" s="122"/>
    </row>
    <row r="18" spans="2:15" ht="16.5" customHeight="1" thickBot="1">
      <c r="B18" s="90" t="s">
        <v>14</v>
      </c>
      <c r="C18" s="137" t="s">
        <v>2</v>
      </c>
      <c r="D18" s="207" t="s">
        <v>9</v>
      </c>
      <c r="E18" s="208"/>
      <c r="F18" s="213" t="s">
        <v>9</v>
      </c>
      <c r="G18" s="214"/>
      <c r="H18" s="77"/>
      <c r="I18" s="83" t="s">
        <v>2</v>
      </c>
      <c r="J18" s="195" t="s">
        <v>9</v>
      </c>
      <c r="K18" s="195"/>
      <c r="L18" s="198" t="s">
        <v>9</v>
      </c>
      <c r="M18" s="199"/>
      <c r="N18" s="15"/>
      <c r="O18" s="122"/>
    </row>
    <row r="19" spans="2:15" ht="16.5" customHeight="1" thickBot="1">
      <c r="B19" s="91">
        <v>1</v>
      </c>
      <c r="C19" s="19">
        <v>0.4895833333333333</v>
      </c>
      <c r="D19" s="145">
        <v>1</v>
      </c>
      <c r="E19" s="146"/>
      <c r="F19" s="147">
        <v>3</v>
      </c>
      <c r="G19" s="148"/>
      <c r="H19" s="78"/>
      <c r="I19" s="97"/>
      <c r="J19" s="186"/>
      <c r="K19" s="167"/>
      <c r="L19" s="166"/>
      <c r="M19" s="167"/>
      <c r="O19" s="122"/>
    </row>
    <row r="20" spans="2:15" ht="16.5" customHeight="1" thickBot="1">
      <c r="B20" s="91">
        <f>1+B19</f>
        <v>2</v>
      </c>
      <c r="C20" s="19">
        <v>0.5416666666666666</v>
      </c>
      <c r="D20" s="134">
        <v>10</v>
      </c>
      <c r="E20" s="119">
        <v>11</v>
      </c>
      <c r="F20" s="120">
        <v>18</v>
      </c>
      <c r="G20" s="127">
        <v>17</v>
      </c>
      <c r="H20" s="139"/>
      <c r="I20" s="84">
        <v>0.5416666666666666</v>
      </c>
      <c r="J20" s="132">
        <v>6</v>
      </c>
      <c r="K20" s="133">
        <v>7</v>
      </c>
      <c r="L20" s="168"/>
      <c r="M20" s="169"/>
      <c r="O20" s="122"/>
    </row>
    <row r="21" spans="2:15" ht="16.5" customHeight="1">
      <c r="B21" s="91">
        <f aca="true" t="shared" si="0" ref="B21:B28">1+B20</f>
        <v>3</v>
      </c>
      <c r="C21" s="19">
        <v>0.5833333333333334</v>
      </c>
      <c r="D21" s="134">
        <v>4</v>
      </c>
      <c r="E21" s="119">
        <v>3</v>
      </c>
      <c r="F21" s="121">
        <v>29</v>
      </c>
      <c r="G21" s="127">
        <v>32</v>
      </c>
      <c r="H21" s="75"/>
      <c r="I21" s="84">
        <v>0.5833333333333334</v>
      </c>
      <c r="J21" s="134">
        <v>5</v>
      </c>
      <c r="K21" s="135">
        <v>8</v>
      </c>
      <c r="L21" s="130">
        <v>25</v>
      </c>
      <c r="M21" s="125">
        <v>26</v>
      </c>
      <c r="O21" s="122"/>
    </row>
    <row r="22" spans="2:15" ht="16.5" customHeight="1">
      <c r="B22" s="91">
        <f t="shared" si="0"/>
        <v>4</v>
      </c>
      <c r="C22" s="19">
        <v>0.6180555555555556</v>
      </c>
      <c r="D22" s="134">
        <v>6</v>
      </c>
      <c r="E22" s="119">
        <v>8</v>
      </c>
      <c r="F22" s="121">
        <v>20</v>
      </c>
      <c r="G22" s="127">
        <v>19</v>
      </c>
      <c r="H22" s="75"/>
      <c r="I22" s="84">
        <v>0.6180555555555556</v>
      </c>
      <c r="J22" s="134">
        <v>1</v>
      </c>
      <c r="K22" s="135">
        <v>2</v>
      </c>
      <c r="L22" s="115">
        <v>27</v>
      </c>
      <c r="M22" s="127">
        <v>28</v>
      </c>
      <c r="O22" s="122"/>
    </row>
    <row r="23" spans="2:13" ht="16.5" customHeight="1">
      <c r="B23" s="91">
        <f t="shared" si="0"/>
        <v>5</v>
      </c>
      <c r="C23" s="19">
        <v>0.6597222222222222</v>
      </c>
      <c r="D23" s="134">
        <v>9</v>
      </c>
      <c r="E23" s="119">
        <v>10</v>
      </c>
      <c r="F23" s="124">
        <v>23</v>
      </c>
      <c r="G23" s="127">
        <v>24</v>
      </c>
      <c r="H23" s="75"/>
      <c r="I23" s="84">
        <v>0.6597222222222222</v>
      </c>
      <c r="J23" s="134">
        <v>11</v>
      </c>
      <c r="K23" s="135">
        <v>12</v>
      </c>
      <c r="L23" s="115">
        <v>21</v>
      </c>
      <c r="M23" s="127">
        <v>22</v>
      </c>
    </row>
    <row r="24" spans="2:13" ht="16.5" customHeight="1">
      <c r="B24" s="91">
        <f t="shared" si="0"/>
        <v>6</v>
      </c>
      <c r="C24" s="19">
        <v>0.7013888888888888</v>
      </c>
      <c r="D24" s="134">
        <v>5</v>
      </c>
      <c r="E24" s="119">
        <v>7</v>
      </c>
      <c r="F24" s="121">
        <v>30</v>
      </c>
      <c r="G24" s="127">
        <v>31</v>
      </c>
      <c r="H24" s="75"/>
      <c r="I24" s="84">
        <v>0.7013888888888888</v>
      </c>
      <c r="J24" s="134">
        <v>2</v>
      </c>
      <c r="K24" s="135">
        <v>4</v>
      </c>
      <c r="L24" s="115">
        <v>29</v>
      </c>
      <c r="M24" s="127">
        <v>30</v>
      </c>
    </row>
    <row r="25" spans="2:13" ht="16.5" customHeight="1">
      <c r="B25" s="91">
        <f t="shared" si="0"/>
        <v>7</v>
      </c>
      <c r="C25" s="19">
        <v>0.7361111111111112</v>
      </c>
      <c r="D25" s="134">
        <v>9</v>
      </c>
      <c r="E25" s="123">
        <v>12</v>
      </c>
      <c r="F25" s="124">
        <v>21</v>
      </c>
      <c r="G25" s="127">
        <v>23</v>
      </c>
      <c r="H25" s="71"/>
      <c r="I25" s="84">
        <v>0.7361111111111112</v>
      </c>
      <c r="J25" s="126">
        <v>31</v>
      </c>
      <c r="K25" s="127">
        <v>32</v>
      </c>
      <c r="L25" s="115">
        <v>22</v>
      </c>
      <c r="M25" s="127">
        <v>24</v>
      </c>
    </row>
    <row r="26" spans="2:13" ht="16.5" customHeight="1">
      <c r="B26" s="91">
        <f t="shared" si="0"/>
        <v>8</v>
      </c>
      <c r="C26" s="19">
        <v>0.7777777777777778</v>
      </c>
      <c r="D26" s="126">
        <v>26</v>
      </c>
      <c r="E26" s="124">
        <v>27</v>
      </c>
      <c r="F26" s="124">
        <v>28</v>
      </c>
      <c r="G26" s="127">
        <v>25</v>
      </c>
      <c r="H26" s="75"/>
      <c r="I26" s="84">
        <v>0.7777777777777778</v>
      </c>
      <c r="J26" s="126">
        <v>19</v>
      </c>
      <c r="K26" s="127">
        <v>18</v>
      </c>
      <c r="L26" s="115">
        <v>17</v>
      </c>
      <c r="M26" s="127">
        <v>20</v>
      </c>
    </row>
    <row r="27" spans="2:13" ht="16.5" customHeight="1">
      <c r="B27" s="91">
        <f t="shared" si="0"/>
        <v>9</v>
      </c>
      <c r="C27" s="19">
        <v>0.8194444444444445</v>
      </c>
      <c r="D27" s="126">
        <v>30</v>
      </c>
      <c r="E27" s="124">
        <v>32</v>
      </c>
      <c r="F27" s="124">
        <v>24</v>
      </c>
      <c r="G27" s="127">
        <v>21</v>
      </c>
      <c r="H27" s="75"/>
      <c r="I27" s="84">
        <v>0.8194444444444445</v>
      </c>
      <c r="J27" s="126">
        <v>23</v>
      </c>
      <c r="K27" s="127">
        <v>22</v>
      </c>
      <c r="L27" s="115">
        <v>29</v>
      </c>
      <c r="M27" s="127">
        <v>31</v>
      </c>
    </row>
    <row r="28" spans="2:13" ht="16.5" customHeight="1" thickBot="1">
      <c r="B28" s="91">
        <f t="shared" si="0"/>
        <v>10</v>
      </c>
      <c r="C28" s="92">
        <v>0.8541666666666666</v>
      </c>
      <c r="D28" s="128">
        <v>25</v>
      </c>
      <c r="E28" s="138">
        <v>27</v>
      </c>
      <c r="F28" s="138">
        <v>17</v>
      </c>
      <c r="G28" s="129">
        <v>19</v>
      </c>
      <c r="H28" s="75"/>
      <c r="I28" s="100">
        <v>0.8541666666666666</v>
      </c>
      <c r="J28" s="128">
        <v>26</v>
      </c>
      <c r="K28" s="129">
        <v>28</v>
      </c>
      <c r="L28" s="131">
        <v>18</v>
      </c>
      <c r="M28" s="129">
        <v>20</v>
      </c>
    </row>
    <row r="29" spans="4:11" ht="17.25" customHeight="1" thickTop="1">
      <c r="D29" s="116" t="s">
        <v>118</v>
      </c>
      <c r="J29" s="116" t="s">
        <v>119</v>
      </c>
      <c r="K29" s="116"/>
    </row>
    <row r="30" spans="11:13" ht="16.5" customHeight="1">
      <c r="K30" s="116"/>
      <c r="L30" s="117" t="s">
        <v>118</v>
      </c>
      <c r="M30" s="70"/>
    </row>
    <row r="31" spans="2:13" ht="15" customHeight="1">
      <c r="B31" s="93" t="s">
        <v>138</v>
      </c>
      <c r="C31" s="54"/>
      <c r="L31" s="70"/>
      <c r="M31" s="70"/>
    </row>
    <row r="32" spans="2:13" ht="16.5" customHeight="1" thickBot="1">
      <c r="B32" s="53"/>
      <c r="C32" s="52"/>
      <c r="D32" s="163" t="s">
        <v>11</v>
      </c>
      <c r="E32" s="164"/>
      <c r="F32" s="163" t="s">
        <v>10</v>
      </c>
      <c r="G32" s="164"/>
      <c r="H32" s="74"/>
      <c r="I32" s="163" t="s">
        <v>13</v>
      </c>
      <c r="J32" s="173"/>
      <c r="K32" s="164"/>
      <c r="L32" s="171" t="s">
        <v>97</v>
      </c>
      <c r="M32" s="172"/>
    </row>
    <row r="33" spans="2:13" ht="16.5" customHeight="1" thickBot="1" thickTop="1">
      <c r="B33" s="94" t="s">
        <v>14</v>
      </c>
      <c r="C33" s="95" t="s">
        <v>2</v>
      </c>
      <c r="D33" s="155" t="s">
        <v>9</v>
      </c>
      <c r="E33" s="156"/>
      <c r="F33" s="155" t="s">
        <v>9</v>
      </c>
      <c r="G33" s="177"/>
      <c r="H33" s="98"/>
      <c r="I33" s="99"/>
      <c r="J33" s="155" t="s">
        <v>9</v>
      </c>
      <c r="K33" s="177"/>
      <c r="L33" s="155" t="s">
        <v>9</v>
      </c>
      <c r="M33" s="170"/>
    </row>
    <row r="34" spans="2:13" ht="16.5" customHeight="1" thickTop="1">
      <c r="B34" s="91">
        <f>1+B28</f>
        <v>11</v>
      </c>
      <c r="C34" s="19">
        <v>0.3333333333333333</v>
      </c>
      <c r="D34" s="110">
        <v>2</v>
      </c>
      <c r="E34" s="111">
        <v>3</v>
      </c>
      <c r="F34" s="110">
        <v>1</v>
      </c>
      <c r="G34" s="111">
        <v>4</v>
      </c>
      <c r="H34" s="144"/>
      <c r="I34" s="143" t="s">
        <v>108</v>
      </c>
      <c r="J34" s="110">
        <v>7</v>
      </c>
      <c r="K34" s="111">
        <v>8</v>
      </c>
      <c r="L34" s="157"/>
      <c r="M34" s="158"/>
    </row>
    <row r="35" spans="2:13" ht="16.5" customHeight="1" thickBot="1">
      <c r="B35" s="91">
        <f>1+B34</f>
        <v>12</v>
      </c>
      <c r="C35" s="19">
        <v>0.375</v>
      </c>
      <c r="D35" s="141">
        <v>10</v>
      </c>
      <c r="E35" s="142">
        <v>12</v>
      </c>
      <c r="F35" s="141">
        <v>11</v>
      </c>
      <c r="G35" s="142">
        <v>9</v>
      </c>
      <c r="H35" s="75"/>
      <c r="I35" s="104" t="s">
        <v>107</v>
      </c>
      <c r="J35" s="118">
        <v>5</v>
      </c>
      <c r="K35" s="119">
        <v>6</v>
      </c>
      <c r="L35" s="174"/>
      <c r="M35" s="175"/>
    </row>
    <row r="36" spans="2:13" ht="16.5" customHeight="1" thickTop="1">
      <c r="B36" s="91">
        <f aca="true" t="shared" si="1" ref="B36:B46">1+B35</f>
        <v>13</v>
      </c>
      <c r="C36" s="19">
        <v>0.4166666666666667</v>
      </c>
      <c r="D36" s="161" t="s">
        <v>32</v>
      </c>
      <c r="E36" s="162"/>
      <c r="F36" s="159" t="s">
        <v>20</v>
      </c>
      <c r="G36" s="165"/>
      <c r="H36" s="79"/>
      <c r="I36" s="104" t="s">
        <v>106</v>
      </c>
      <c r="J36" s="149" t="s">
        <v>75</v>
      </c>
      <c r="K36" s="176"/>
      <c r="L36" s="180" t="s">
        <v>21</v>
      </c>
      <c r="M36" s="181"/>
    </row>
    <row r="37" spans="2:14" ht="16.5" customHeight="1">
      <c r="B37" s="91">
        <f t="shared" si="1"/>
        <v>14</v>
      </c>
      <c r="C37" s="101">
        <v>0.4583333333333333</v>
      </c>
      <c r="D37" s="149" t="s">
        <v>30</v>
      </c>
      <c r="E37" s="150"/>
      <c r="F37" s="184" t="s">
        <v>23</v>
      </c>
      <c r="G37" s="185"/>
      <c r="H37" s="80"/>
      <c r="I37" s="105" t="s">
        <v>105</v>
      </c>
      <c r="J37" s="153" t="s">
        <v>71</v>
      </c>
      <c r="K37" s="154"/>
      <c r="L37" s="159" t="s">
        <v>22</v>
      </c>
      <c r="M37" s="179"/>
      <c r="N37" s="17"/>
    </row>
    <row r="38" spans="2:13" s="17" customFormat="1" ht="16.5" customHeight="1">
      <c r="B38" s="91">
        <f t="shared" si="1"/>
        <v>15</v>
      </c>
      <c r="C38" s="19">
        <v>0.5</v>
      </c>
      <c r="D38" s="211" t="s">
        <v>33</v>
      </c>
      <c r="E38" s="212"/>
      <c r="F38" s="187" t="s">
        <v>90</v>
      </c>
      <c r="G38" s="188"/>
      <c r="H38" s="75"/>
      <c r="I38" s="103" t="s">
        <v>104</v>
      </c>
      <c r="J38" s="159" t="s">
        <v>70</v>
      </c>
      <c r="K38" s="160"/>
      <c r="L38" s="178"/>
      <c r="M38" s="158"/>
    </row>
    <row r="39" spans="2:13" ht="16.5" customHeight="1">
      <c r="B39" s="91">
        <f t="shared" si="1"/>
        <v>16</v>
      </c>
      <c r="C39" s="102">
        <v>0.5416666666666666</v>
      </c>
      <c r="D39" s="151" t="s">
        <v>74</v>
      </c>
      <c r="E39" s="152"/>
      <c r="F39" s="153" t="s">
        <v>18</v>
      </c>
      <c r="G39" s="154"/>
      <c r="H39" s="78"/>
      <c r="I39" s="104" t="s">
        <v>103</v>
      </c>
      <c r="J39" s="159" t="s">
        <v>88</v>
      </c>
      <c r="K39" s="160"/>
      <c r="L39" s="159" t="s">
        <v>19</v>
      </c>
      <c r="M39" s="179"/>
    </row>
    <row r="40" spans="2:13" ht="16.5" customHeight="1">
      <c r="B40" s="91">
        <f t="shared" si="1"/>
        <v>17</v>
      </c>
      <c r="C40" s="19">
        <v>0.5902777777777778</v>
      </c>
      <c r="D40" s="209" t="s">
        <v>31</v>
      </c>
      <c r="E40" s="210"/>
      <c r="F40" s="153" t="s">
        <v>27</v>
      </c>
      <c r="G40" s="189"/>
      <c r="H40" s="75"/>
      <c r="I40" s="84">
        <v>0.5902777777777778</v>
      </c>
      <c r="J40" s="153" t="s">
        <v>72</v>
      </c>
      <c r="K40" s="190"/>
      <c r="L40" s="153" t="s">
        <v>73</v>
      </c>
      <c r="M40" s="154"/>
    </row>
    <row r="41" spans="2:13" ht="16.5" customHeight="1">
      <c r="B41" s="91">
        <f t="shared" si="1"/>
        <v>18</v>
      </c>
      <c r="C41" s="19">
        <v>0.6319444444444444</v>
      </c>
      <c r="D41" s="149" t="s">
        <v>35</v>
      </c>
      <c r="E41" s="150"/>
      <c r="F41" s="153" t="s">
        <v>46</v>
      </c>
      <c r="G41" s="189"/>
      <c r="H41" s="75"/>
      <c r="I41" s="84">
        <v>0.6319444444444444</v>
      </c>
      <c r="J41" s="153" t="s">
        <v>24</v>
      </c>
      <c r="K41" s="190"/>
      <c r="L41" s="149" t="s">
        <v>39</v>
      </c>
      <c r="M41" s="150"/>
    </row>
    <row r="42" spans="2:13" ht="16.5" customHeight="1">
      <c r="B42" s="91">
        <f t="shared" si="1"/>
        <v>19</v>
      </c>
      <c r="C42" s="19">
        <v>0.6805555555555555</v>
      </c>
      <c r="D42" s="149" t="s">
        <v>34</v>
      </c>
      <c r="E42" s="150"/>
      <c r="F42" s="153" t="s">
        <v>25</v>
      </c>
      <c r="G42" s="189"/>
      <c r="H42" s="75"/>
      <c r="I42" s="84">
        <v>0.6805555555555555</v>
      </c>
      <c r="J42" s="153" t="s">
        <v>17</v>
      </c>
      <c r="K42" s="190"/>
      <c r="L42" s="149" t="s">
        <v>38</v>
      </c>
      <c r="M42" s="150"/>
    </row>
    <row r="43" spans="2:13" ht="16.5" customHeight="1" thickBot="1">
      <c r="B43" s="91">
        <f t="shared" si="1"/>
        <v>20</v>
      </c>
      <c r="C43" s="19">
        <v>0.7222222222222222</v>
      </c>
      <c r="D43" s="149" t="s">
        <v>37</v>
      </c>
      <c r="E43" s="150"/>
      <c r="F43" s="224" t="s">
        <v>28</v>
      </c>
      <c r="G43" s="225"/>
      <c r="H43" s="79"/>
      <c r="I43" s="84">
        <v>0.7222222222222222</v>
      </c>
      <c r="J43" s="191" t="s">
        <v>16</v>
      </c>
      <c r="K43" s="192"/>
      <c r="L43" s="149" t="s">
        <v>41</v>
      </c>
      <c r="M43" s="150"/>
    </row>
    <row r="44" spans="2:13" ht="18" customHeight="1" thickBot="1" thickTop="1">
      <c r="B44" s="91">
        <f t="shared" si="1"/>
        <v>21</v>
      </c>
      <c r="C44" s="19">
        <v>0.7638888888888888</v>
      </c>
      <c r="D44" s="149" t="s">
        <v>36</v>
      </c>
      <c r="E44" s="150"/>
      <c r="F44" s="224" t="s">
        <v>29</v>
      </c>
      <c r="G44" s="225"/>
      <c r="H44" s="79"/>
      <c r="I44" s="84">
        <v>0.7638888888888888</v>
      </c>
      <c r="J44" s="221"/>
      <c r="K44" s="222"/>
      <c r="L44" s="219" t="s">
        <v>40</v>
      </c>
      <c r="M44" s="220"/>
    </row>
    <row r="45" spans="2:13" ht="18" customHeight="1" thickTop="1">
      <c r="B45" s="91">
        <f t="shared" si="1"/>
        <v>22</v>
      </c>
      <c r="C45" s="19">
        <v>0.8125</v>
      </c>
      <c r="D45" s="149" t="s">
        <v>44</v>
      </c>
      <c r="E45" s="150"/>
      <c r="F45" s="224" t="s">
        <v>43</v>
      </c>
      <c r="G45" s="225"/>
      <c r="H45" s="79"/>
      <c r="I45" s="84">
        <v>0.8125</v>
      </c>
      <c r="J45" s="215"/>
      <c r="K45" s="216"/>
      <c r="L45" s="217"/>
      <c r="M45" s="218"/>
    </row>
    <row r="46" spans="2:13" ht="18" customHeight="1" thickBot="1">
      <c r="B46" s="91">
        <f t="shared" si="1"/>
        <v>23</v>
      </c>
      <c r="C46" s="92">
        <v>0.8541666666666666</v>
      </c>
      <c r="D46" s="219" t="s">
        <v>42</v>
      </c>
      <c r="E46" s="226"/>
      <c r="F46" s="191" t="s">
        <v>45</v>
      </c>
      <c r="G46" s="193"/>
      <c r="H46" s="96"/>
      <c r="I46" s="100">
        <v>0.8541666666666666</v>
      </c>
      <c r="J46" s="182"/>
      <c r="K46" s="183"/>
      <c r="L46" s="227"/>
      <c r="M46" s="183"/>
    </row>
    <row r="47" spans="2:13" ht="22.5" customHeight="1" thickTop="1">
      <c r="B47" s="223" t="s">
        <v>3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</row>
  </sheetData>
  <sheetProtection/>
  <mergeCells count="73">
    <mergeCell ref="B47:M47"/>
    <mergeCell ref="D44:E44"/>
    <mergeCell ref="F44:G44"/>
    <mergeCell ref="F45:G45"/>
    <mergeCell ref="L43:M43"/>
    <mergeCell ref="F43:G43"/>
    <mergeCell ref="D46:E46"/>
    <mergeCell ref="D45:E45"/>
    <mergeCell ref="D43:E43"/>
    <mergeCell ref="L46:M46"/>
    <mergeCell ref="F40:G40"/>
    <mergeCell ref="J45:K45"/>
    <mergeCell ref="L42:M42"/>
    <mergeCell ref="L45:M45"/>
    <mergeCell ref="L44:M44"/>
    <mergeCell ref="L40:M40"/>
    <mergeCell ref="J44:K44"/>
    <mergeCell ref="D17:E17"/>
    <mergeCell ref="D18:E18"/>
    <mergeCell ref="D40:E40"/>
    <mergeCell ref="J40:K40"/>
    <mergeCell ref="J42:K42"/>
    <mergeCell ref="D42:E42"/>
    <mergeCell ref="D38:E38"/>
    <mergeCell ref="D41:E41"/>
    <mergeCell ref="J37:K37"/>
    <mergeCell ref="F18:G18"/>
    <mergeCell ref="B6:E6"/>
    <mergeCell ref="B1:M1"/>
    <mergeCell ref="B3:M3"/>
    <mergeCell ref="J18:K18"/>
    <mergeCell ref="D2:K2"/>
    <mergeCell ref="J6:M6"/>
    <mergeCell ref="L17:M17"/>
    <mergeCell ref="L18:M18"/>
    <mergeCell ref="I17:K17"/>
    <mergeCell ref="F17:G17"/>
    <mergeCell ref="J46:K46"/>
    <mergeCell ref="F37:G37"/>
    <mergeCell ref="J19:K19"/>
    <mergeCell ref="F38:G38"/>
    <mergeCell ref="F41:G41"/>
    <mergeCell ref="J41:K41"/>
    <mergeCell ref="F42:G42"/>
    <mergeCell ref="F33:G33"/>
    <mergeCell ref="J43:K43"/>
    <mergeCell ref="F46:G46"/>
    <mergeCell ref="J39:K39"/>
    <mergeCell ref="L41:M41"/>
    <mergeCell ref="L35:M35"/>
    <mergeCell ref="J36:K36"/>
    <mergeCell ref="J33:K33"/>
    <mergeCell ref="L38:M38"/>
    <mergeCell ref="L37:M37"/>
    <mergeCell ref="L39:M39"/>
    <mergeCell ref="L36:M36"/>
    <mergeCell ref="L34:M34"/>
    <mergeCell ref="J38:K38"/>
    <mergeCell ref="D36:E36"/>
    <mergeCell ref="D32:E32"/>
    <mergeCell ref="F36:G36"/>
    <mergeCell ref="L19:M19"/>
    <mergeCell ref="L20:M20"/>
    <mergeCell ref="L33:M33"/>
    <mergeCell ref="L32:M32"/>
    <mergeCell ref="I32:K32"/>
    <mergeCell ref="D19:E19"/>
    <mergeCell ref="F19:G19"/>
    <mergeCell ref="D37:E37"/>
    <mergeCell ref="D39:E39"/>
    <mergeCell ref="F39:G39"/>
    <mergeCell ref="D33:E33"/>
    <mergeCell ref="F32:G32"/>
  </mergeCells>
  <printOptions horizontalCentered="1" verticalCentered="1"/>
  <pageMargins left="0.25" right="0.14" top="0.47" bottom="0.34" header="0.37" footer="0.28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K72"/>
  <sheetViews>
    <sheetView zoomScale="80" zoomScaleNormal="80" zoomScalePageLayoutView="0" workbookViewId="0" topLeftCell="B4">
      <selection activeCell="G12" sqref="G12"/>
    </sheetView>
  </sheetViews>
  <sheetFormatPr defaultColWidth="9.140625" defaultRowHeight="12.75"/>
  <cols>
    <col min="3" max="11" width="20.7109375" style="0" customWidth="1"/>
  </cols>
  <sheetData>
    <row r="2" ht="13.5" thickBot="1">
      <c r="G2" s="21" t="s">
        <v>20</v>
      </c>
    </row>
    <row r="3" spans="6:8" ht="13.5" thickBot="1">
      <c r="F3" s="10" t="s">
        <v>61</v>
      </c>
      <c r="G3" s="56" t="s">
        <v>78</v>
      </c>
      <c r="H3" s="21" t="s">
        <v>27</v>
      </c>
    </row>
    <row r="4" spans="3:11" ht="13.5" thickBot="1">
      <c r="C4" s="7"/>
      <c r="D4" s="7"/>
      <c r="E4" s="7"/>
      <c r="F4" s="38"/>
      <c r="G4" s="57" t="s">
        <v>81</v>
      </c>
      <c r="H4" s="41"/>
      <c r="I4" s="22"/>
      <c r="J4" s="1"/>
      <c r="K4" s="1"/>
    </row>
    <row r="5" spans="3:11" ht="13.5" thickBot="1">
      <c r="C5" s="7"/>
      <c r="D5" s="7"/>
      <c r="E5" s="10" t="s">
        <v>66</v>
      </c>
      <c r="F5" s="32"/>
      <c r="G5" s="1"/>
      <c r="I5" s="26" t="s">
        <v>28</v>
      </c>
      <c r="J5" s="1"/>
      <c r="K5" s="1"/>
    </row>
    <row r="6" spans="3:11" ht="13.5" thickBot="1">
      <c r="C6" s="7"/>
      <c r="D6" s="7"/>
      <c r="E6" s="31"/>
      <c r="F6" s="29"/>
      <c r="G6" s="2" t="s">
        <v>21</v>
      </c>
      <c r="H6" s="1"/>
      <c r="I6" s="22"/>
      <c r="J6" s="22"/>
      <c r="K6" s="1"/>
    </row>
    <row r="7" spans="3:11" ht="13.5" thickBot="1">
      <c r="C7" s="7"/>
      <c r="D7" s="5"/>
      <c r="E7" s="29"/>
      <c r="F7" s="30"/>
      <c r="G7" s="35" t="s">
        <v>54</v>
      </c>
      <c r="H7" s="23"/>
      <c r="I7" s="22"/>
      <c r="J7" s="22"/>
      <c r="K7" s="1"/>
    </row>
    <row r="8" spans="3:11" ht="13.5" thickBot="1">
      <c r="C8" s="7"/>
      <c r="D8" s="5"/>
      <c r="E8" s="29"/>
      <c r="F8" s="5"/>
      <c r="G8" s="36" t="s">
        <v>55</v>
      </c>
      <c r="H8" s="22"/>
      <c r="I8" s="1"/>
      <c r="J8" s="24"/>
      <c r="K8" s="1"/>
    </row>
    <row r="9" spans="3:11" ht="13.5" thickBot="1">
      <c r="C9" s="7"/>
      <c r="D9" s="10" t="s">
        <v>67</v>
      </c>
      <c r="E9" s="29"/>
      <c r="F9" s="5"/>
      <c r="G9" s="2"/>
      <c r="H9" s="1"/>
      <c r="I9" s="1"/>
      <c r="J9" s="26" t="s">
        <v>58</v>
      </c>
      <c r="K9" s="1"/>
    </row>
    <row r="10" spans="3:11" ht="13.5" thickBot="1">
      <c r="C10" s="7"/>
      <c r="D10" s="28"/>
      <c r="E10" s="29"/>
      <c r="F10" s="9"/>
      <c r="G10" s="2" t="s">
        <v>22</v>
      </c>
      <c r="I10" s="1"/>
      <c r="J10" s="22"/>
      <c r="K10" s="22"/>
    </row>
    <row r="11" spans="3:11" ht="13.5" thickBot="1">
      <c r="C11" s="5"/>
      <c r="D11" s="29"/>
      <c r="E11" s="29"/>
      <c r="F11" s="10" t="s">
        <v>62</v>
      </c>
      <c r="G11" s="39" t="s">
        <v>50</v>
      </c>
      <c r="H11" s="26" t="s">
        <v>26</v>
      </c>
      <c r="I11" s="1"/>
      <c r="J11" s="22"/>
      <c r="K11" s="22"/>
    </row>
    <row r="12" spans="3:11" ht="13.5" thickBot="1">
      <c r="C12" s="5"/>
      <c r="D12" s="29"/>
      <c r="E12" s="29"/>
      <c r="F12" s="28"/>
      <c r="G12" s="40" t="s">
        <v>69</v>
      </c>
      <c r="H12" s="22"/>
      <c r="I12" s="22"/>
      <c r="J12" s="22"/>
      <c r="K12" s="22"/>
    </row>
    <row r="13" spans="3:11" ht="13.5" thickBot="1">
      <c r="C13" s="5"/>
      <c r="D13" s="29"/>
      <c r="E13" s="30"/>
      <c r="F13" s="29"/>
      <c r="H13" s="1"/>
      <c r="I13" s="23"/>
      <c r="J13" s="22"/>
      <c r="K13" s="22"/>
    </row>
    <row r="14" spans="3:11" ht="13.5" thickBot="1">
      <c r="C14" s="5"/>
      <c r="D14" s="29"/>
      <c r="E14" s="5"/>
      <c r="F14" s="29"/>
      <c r="G14" s="2" t="s">
        <v>23</v>
      </c>
      <c r="H14" s="1"/>
      <c r="I14" s="22"/>
      <c r="J14" s="1"/>
      <c r="K14" s="22"/>
    </row>
    <row r="15" spans="3:11" ht="13.5" thickBot="1">
      <c r="C15" s="5"/>
      <c r="D15" s="29"/>
      <c r="E15" s="5"/>
      <c r="F15" s="30"/>
      <c r="G15" s="39" t="s">
        <v>51</v>
      </c>
      <c r="H15" s="23"/>
      <c r="I15" s="22"/>
      <c r="K15" s="22"/>
    </row>
    <row r="16" spans="3:11" ht="13.5" thickBot="1">
      <c r="C16" s="5"/>
      <c r="D16" s="29"/>
      <c r="F16" s="9"/>
      <c r="G16" s="40" t="s">
        <v>57</v>
      </c>
      <c r="H16" s="24"/>
      <c r="I16" s="1"/>
      <c r="J16" s="1"/>
      <c r="K16" s="22"/>
    </row>
    <row r="17" spans="3:11" ht="13.5" thickBot="1">
      <c r="C17" s="6"/>
      <c r="D17" s="29"/>
      <c r="F17" s="8"/>
      <c r="I17" s="3"/>
      <c r="J17" s="1"/>
      <c r="K17" s="22"/>
    </row>
    <row r="18" spans="3:11" ht="18.75" thickBot="1">
      <c r="C18" s="5"/>
      <c r="D18" s="29"/>
      <c r="E18" s="5"/>
      <c r="F18" s="5"/>
      <c r="G18" s="2" t="s">
        <v>71</v>
      </c>
      <c r="I18" s="228" t="s">
        <v>52</v>
      </c>
      <c r="J18" s="229"/>
      <c r="K18" s="23"/>
    </row>
    <row r="19" spans="3:11" ht="13.5" thickBot="1">
      <c r="C19" s="5"/>
      <c r="D19" s="29"/>
      <c r="E19" s="5"/>
      <c r="F19" s="10" t="s">
        <v>63</v>
      </c>
      <c r="G19" s="72" t="s">
        <v>48</v>
      </c>
      <c r="H19" s="26" t="s">
        <v>59</v>
      </c>
      <c r="I19" s="1"/>
      <c r="J19" s="1"/>
      <c r="K19" s="22"/>
    </row>
    <row r="20" spans="3:11" ht="13.5" thickBot="1">
      <c r="C20" s="5"/>
      <c r="D20" s="29"/>
      <c r="E20" s="5"/>
      <c r="F20" s="28"/>
      <c r="G20" s="73" t="s">
        <v>49</v>
      </c>
      <c r="H20" s="22"/>
      <c r="I20" s="22"/>
      <c r="J20" s="1"/>
      <c r="K20" s="22"/>
    </row>
    <row r="21" spans="3:11" ht="13.5" thickBot="1">
      <c r="C21" s="5"/>
      <c r="D21" s="29"/>
      <c r="E21" s="10" t="s">
        <v>65</v>
      </c>
      <c r="F21" s="29"/>
      <c r="G21" s="3"/>
      <c r="H21" s="42"/>
      <c r="I21" s="37" t="s">
        <v>29</v>
      </c>
      <c r="J21" s="1"/>
      <c r="K21" s="22"/>
    </row>
    <row r="22" spans="3:11" ht="13.5" thickBot="1">
      <c r="C22" s="7"/>
      <c r="D22" s="29"/>
      <c r="E22" s="28"/>
      <c r="F22" s="29"/>
      <c r="G22" s="21" t="s">
        <v>70</v>
      </c>
      <c r="H22" s="3"/>
      <c r="I22" s="22"/>
      <c r="J22" s="22"/>
      <c r="K22" s="22"/>
    </row>
    <row r="23" spans="3:11" ht="13.5" thickBot="1">
      <c r="C23" s="7"/>
      <c r="D23" s="29"/>
      <c r="E23" s="29"/>
      <c r="F23" s="33"/>
      <c r="G23" s="39" t="s">
        <v>68</v>
      </c>
      <c r="H23" s="23"/>
      <c r="I23" s="22"/>
      <c r="J23" s="22"/>
      <c r="K23" s="22"/>
    </row>
    <row r="24" spans="3:11" ht="13.5" thickBot="1">
      <c r="C24" s="7"/>
      <c r="D24" s="29"/>
      <c r="E24" s="29"/>
      <c r="F24" s="5"/>
      <c r="G24" s="36" t="s">
        <v>47</v>
      </c>
      <c r="H24" s="22"/>
      <c r="I24" s="1"/>
      <c r="J24" s="22"/>
      <c r="K24" s="22"/>
    </row>
    <row r="25" spans="3:11" ht="13.5" thickBot="1">
      <c r="C25" s="7"/>
      <c r="D25" s="30"/>
      <c r="E25" s="29"/>
      <c r="F25" s="5"/>
      <c r="H25" s="1"/>
      <c r="I25" s="1"/>
      <c r="J25" s="23"/>
      <c r="K25" s="22"/>
    </row>
    <row r="26" spans="3:11" ht="13.5" thickBot="1">
      <c r="C26" s="7"/>
      <c r="D26" s="5"/>
      <c r="E26" s="29"/>
      <c r="F26" s="5"/>
      <c r="G26" s="21" t="s">
        <v>89</v>
      </c>
      <c r="H26" s="1"/>
      <c r="I26" s="1"/>
      <c r="J26" s="22"/>
      <c r="K26" s="1"/>
    </row>
    <row r="27" spans="3:11" ht="13.5" thickBot="1">
      <c r="C27" s="7"/>
      <c r="D27" s="5"/>
      <c r="E27" s="29"/>
      <c r="F27" s="10" t="s">
        <v>64</v>
      </c>
      <c r="G27" s="39" t="s">
        <v>56</v>
      </c>
      <c r="H27" s="26" t="s">
        <v>60</v>
      </c>
      <c r="I27" s="1"/>
      <c r="J27" s="22"/>
      <c r="K27" s="1"/>
    </row>
    <row r="28" spans="3:10" ht="13.5" thickBot="1">
      <c r="C28" s="13"/>
      <c r="D28" s="9"/>
      <c r="E28" s="25"/>
      <c r="F28" s="34"/>
      <c r="G28" s="40" t="s">
        <v>98</v>
      </c>
      <c r="H28" s="25"/>
      <c r="I28" s="25"/>
      <c r="J28" s="25"/>
    </row>
    <row r="29" spans="4:10" ht="13.5" thickBot="1">
      <c r="D29" s="3"/>
      <c r="E29" s="27"/>
      <c r="F29" s="25"/>
      <c r="G29" s="3"/>
      <c r="H29" s="9"/>
      <c r="I29" s="27"/>
      <c r="J29" s="25"/>
    </row>
    <row r="30" spans="4:10" ht="13.5" thickBot="1">
      <c r="D30" s="9"/>
      <c r="E30" s="9"/>
      <c r="F30" s="25"/>
      <c r="G30" s="21" t="s">
        <v>88</v>
      </c>
      <c r="I30" s="25"/>
      <c r="J30" s="9"/>
    </row>
    <row r="31" spans="4:10" ht="13.5" thickBot="1">
      <c r="D31" s="9"/>
      <c r="E31" s="9"/>
      <c r="F31" s="26"/>
      <c r="G31" s="58" t="s">
        <v>79</v>
      </c>
      <c r="H31" s="20"/>
      <c r="I31" s="25"/>
      <c r="J31" s="9"/>
    </row>
    <row r="32" spans="4:10" ht="13.5" thickBot="1">
      <c r="D32" s="9"/>
      <c r="E32" s="9"/>
      <c r="F32" s="9"/>
      <c r="G32" s="57" t="s">
        <v>80</v>
      </c>
      <c r="H32" s="9"/>
      <c r="I32" s="9"/>
      <c r="J32" s="9"/>
    </row>
    <row r="33" spans="4:10" ht="12.75">
      <c r="D33" s="9"/>
      <c r="E33" s="9"/>
      <c r="F33" s="9"/>
      <c r="G33" s="9"/>
      <c r="H33" s="9"/>
      <c r="I33" s="9"/>
      <c r="J33" s="9"/>
    </row>
    <row r="34" spans="4:10" ht="12.75">
      <c r="D34" s="9"/>
      <c r="E34" s="9"/>
      <c r="F34" s="9"/>
      <c r="H34" s="9"/>
      <c r="I34" s="9"/>
      <c r="J34" s="9"/>
    </row>
    <row r="35" spans="4:10" ht="12.75">
      <c r="D35" s="9"/>
      <c r="E35" s="9"/>
      <c r="F35" s="9"/>
      <c r="H35" s="9"/>
      <c r="I35" s="9"/>
      <c r="J35" s="9"/>
    </row>
    <row r="36" spans="4:10" ht="12.75">
      <c r="D36" s="9"/>
      <c r="E36" s="9"/>
      <c r="F36" s="9"/>
      <c r="G36" s="9"/>
      <c r="H36" s="9"/>
      <c r="I36" s="9"/>
      <c r="J36" s="9"/>
    </row>
    <row r="37" spans="4:10" ht="12.75">
      <c r="D37" s="9"/>
      <c r="E37" s="9"/>
      <c r="F37" s="9"/>
      <c r="G37" s="9"/>
      <c r="H37" s="9"/>
      <c r="I37" s="9"/>
      <c r="J37" s="9"/>
    </row>
    <row r="38" spans="3:10" ht="12.75">
      <c r="C38" s="13"/>
      <c r="D38" s="9"/>
      <c r="E38" s="9"/>
      <c r="F38" s="9"/>
      <c r="G38" s="9"/>
      <c r="H38" s="9"/>
      <c r="I38" s="9"/>
      <c r="J38" s="9"/>
    </row>
    <row r="39" spans="3:11" ht="37.5" customHeight="1" thickBot="1">
      <c r="C39" s="12"/>
      <c r="D39" s="12"/>
      <c r="E39" s="12"/>
      <c r="F39" s="12"/>
      <c r="G39" s="11"/>
      <c r="H39" s="11"/>
      <c r="I39" s="11"/>
      <c r="J39" s="11"/>
      <c r="K39" s="4"/>
    </row>
    <row r="40" ht="12.75">
      <c r="G40" s="2"/>
    </row>
    <row r="41" ht="12.75">
      <c r="G41" s="71"/>
    </row>
    <row r="42" spans="3:10" ht="12.75">
      <c r="C42" s="1"/>
      <c r="D42" s="1"/>
      <c r="E42" s="1"/>
      <c r="F42" s="9"/>
      <c r="G42" s="2"/>
      <c r="H42" s="3"/>
      <c r="I42" s="1"/>
      <c r="J42" s="1"/>
    </row>
    <row r="43" spans="3:11" ht="12.75">
      <c r="C43" s="5"/>
      <c r="D43" s="5"/>
      <c r="E43" s="5"/>
      <c r="F43" s="3"/>
      <c r="G43" s="1"/>
      <c r="H43" s="41"/>
      <c r="I43" s="1"/>
      <c r="J43" s="1"/>
      <c r="K43" s="1"/>
    </row>
    <row r="44" spans="3:11" ht="12.75">
      <c r="C44" s="5"/>
      <c r="D44" s="5"/>
      <c r="E44" s="9"/>
      <c r="F44" s="8"/>
      <c r="G44" s="1"/>
      <c r="H44" s="1"/>
      <c r="I44" s="3"/>
      <c r="J44" s="1"/>
      <c r="K44" s="1"/>
    </row>
    <row r="45" spans="3:11" ht="13.5" thickBot="1">
      <c r="C45" s="5"/>
      <c r="D45" s="5"/>
      <c r="E45" s="1"/>
      <c r="F45" s="5"/>
      <c r="G45" s="2" t="s">
        <v>30</v>
      </c>
      <c r="H45" s="1"/>
      <c r="I45" s="1"/>
      <c r="J45" s="1"/>
      <c r="K45" s="1"/>
    </row>
    <row r="46" spans="3:11" ht="13.5" thickBot="1">
      <c r="C46" s="5"/>
      <c r="D46" s="5"/>
      <c r="E46" s="10" t="s">
        <v>40</v>
      </c>
      <c r="F46" s="63"/>
      <c r="G46" s="58" t="s">
        <v>82</v>
      </c>
      <c r="H46" s="67" t="s">
        <v>87</v>
      </c>
      <c r="I46" s="1"/>
      <c r="J46" s="1"/>
      <c r="K46" s="1"/>
    </row>
    <row r="47" spans="3:11" ht="13.5" thickBot="1">
      <c r="C47" s="5"/>
      <c r="D47" s="5"/>
      <c r="E47" s="29"/>
      <c r="F47" s="5"/>
      <c r="G47" s="57" t="s">
        <v>95</v>
      </c>
      <c r="H47" s="42"/>
      <c r="I47" s="1"/>
      <c r="J47" s="3"/>
      <c r="K47" s="1"/>
    </row>
    <row r="48" spans="3:11" ht="13.5" thickBot="1">
      <c r="C48" s="5"/>
      <c r="D48" s="9"/>
      <c r="E48" s="29"/>
      <c r="G48" s="2"/>
      <c r="H48" s="42"/>
      <c r="I48" s="26" t="s">
        <v>36</v>
      </c>
      <c r="J48" s="3"/>
      <c r="K48" s="1"/>
    </row>
    <row r="49" spans="3:11" ht="13.5" thickBot="1">
      <c r="C49" s="5"/>
      <c r="D49" s="61" t="s">
        <v>100</v>
      </c>
      <c r="E49" s="29"/>
      <c r="F49" s="9"/>
      <c r="G49" s="2" t="s">
        <v>31</v>
      </c>
      <c r="H49" s="42"/>
      <c r="I49" s="42"/>
      <c r="J49" s="1"/>
      <c r="K49" s="1"/>
    </row>
    <row r="50" spans="3:11" ht="13.5" thickBot="1">
      <c r="C50" s="5"/>
      <c r="D50" s="29"/>
      <c r="E50" s="29"/>
      <c r="F50" s="64" t="s">
        <v>38</v>
      </c>
      <c r="G50" s="58" t="s">
        <v>86</v>
      </c>
      <c r="H50" s="68"/>
      <c r="I50" s="42"/>
      <c r="J50" s="1"/>
      <c r="K50" s="1"/>
    </row>
    <row r="51" spans="3:11" ht="13.5" thickBot="1">
      <c r="C51" s="5"/>
      <c r="D51" s="29"/>
      <c r="E51" s="29"/>
      <c r="F51" s="29"/>
      <c r="G51" s="57" t="s">
        <v>84</v>
      </c>
      <c r="H51" s="1"/>
      <c r="I51" s="42"/>
      <c r="J51" s="26" t="s">
        <v>99</v>
      </c>
      <c r="K51" s="1"/>
    </row>
    <row r="52" spans="3:11" ht="13.5" thickBot="1">
      <c r="C52" s="5"/>
      <c r="D52" s="29"/>
      <c r="E52" s="62"/>
      <c r="F52" s="29"/>
      <c r="H52" s="1"/>
      <c r="I52" s="42"/>
      <c r="J52" s="42"/>
      <c r="K52" s="1"/>
    </row>
    <row r="53" spans="3:11" ht="13.5" thickBot="1">
      <c r="C53" s="5"/>
      <c r="D53" s="29"/>
      <c r="E53" s="5"/>
      <c r="F53" s="29"/>
      <c r="G53" s="2" t="s">
        <v>32</v>
      </c>
      <c r="H53" s="1"/>
      <c r="I53" s="42"/>
      <c r="J53" s="42"/>
      <c r="K53" s="1"/>
    </row>
    <row r="54" spans="3:11" ht="13.5" thickBot="1">
      <c r="C54" s="5"/>
      <c r="D54" s="29"/>
      <c r="E54" s="5"/>
      <c r="F54" s="65"/>
      <c r="G54" s="81" t="s">
        <v>53</v>
      </c>
      <c r="H54" s="69"/>
      <c r="I54" s="55"/>
      <c r="J54" s="42"/>
      <c r="K54" s="1"/>
    </row>
    <row r="55" spans="3:11" ht="13.5" thickBot="1">
      <c r="C55" s="60"/>
      <c r="D55" s="29"/>
      <c r="E55" s="5"/>
      <c r="F55" s="9"/>
      <c r="G55" s="82" t="s">
        <v>81</v>
      </c>
      <c r="H55" s="3"/>
      <c r="I55" s="1"/>
      <c r="J55" s="42"/>
      <c r="K55" s="1"/>
    </row>
    <row r="56" spans="3:11" ht="13.5" thickBot="1">
      <c r="C56" s="5"/>
      <c r="D56" s="29"/>
      <c r="E56" s="1"/>
      <c r="F56" s="8"/>
      <c r="H56" s="1"/>
      <c r="I56" s="3"/>
      <c r="J56" s="42"/>
      <c r="K56" s="20"/>
    </row>
    <row r="57" spans="3:10" ht="18.75" thickBot="1">
      <c r="C57" s="5"/>
      <c r="D57" s="29"/>
      <c r="E57" s="1"/>
      <c r="F57" s="5"/>
      <c r="G57" s="2" t="s">
        <v>33</v>
      </c>
      <c r="H57" s="1"/>
      <c r="I57" s="228" t="s">
        <v>91</v>
      </c>
      <c r="J57" s="229"/>
    </row>
    <row r="58" spans="3:11" ht="13.5" thickBot="1">
      <c r="C58" s="5"/>
      <c r="D58" s="29"/>
      <c r="E58" s="5"/>
      <c r="F58" s="64" t="s">
        <v>39</v>
      </c>
      <c r="G58" s="58" t="s">
        <v>96</v>
      </c>
      <c r="H58" s="67"/>
      <c r="I58" s="21" t="s">
        <v>37</v>
      </c>
      <c r="J58" s="42"/>
      <c r="K58" s="1"/>
    </row>
    <row r="59" spans="3:11" ht="13.5" thickBot="1">
      <c r="C59" s="5"/>
      <c r="D59" s="29"/>
      <c r="E59" s="5"/>
      <c r="F59" s="29"/>
      <c r="G59" s="57" t="s">
        <v>94</v>
      </c>
      <c r="H59" s="1"/>
      <c r="I59" s="42"/>
      <c r="J59" s="42"/>
      <c r="K59" s="1"/>
    </row>
    <row r="60" spans="3:11" ht="13.5" thickBot="1">
      <c r="C60" s="5"/>
      <c r="D60" s="29"/>
      <c r="E60" s="61" t="s">
        <v>41</v>
      </c>
      <c r="F60" s="29"/>
      <c r="G60" s="3"/>
      <c r="H60" s="1"/>
      <c r="I60" s="59"/>
      <c r="J60" s="42"/>
      <c r="K60" s="1"/>
    </row>
    <row r="61" spans="3:11" ht="13.5" thickBot="1">
      <c r="C61" s="5"/>
      <c r="D61" s="29"/>
      <c r="E61" s="29"/>
      <c r="F61" s="29"/>
      <c r="G61" s="21" t="s">
        <v>76</v>
      </c>
      <c r="H61" s="3"/>
      <c r="I61" s="42"/>
      <c r="J61" s="36"/>
      <c r="K61" s="1"/>
    </row>
    <row r="62" spans="3:11" ht="13.5" thickBot="1">
      <c r="C62" s="5"/>
      <c r="D62" s="29"/>
      <c r="E62" s="29"/>
      <c r="F62" s="66"/>
      <c r="G62" s="58" t="s">
        <v>85</v>
      </c>
      <c r="H62" s="67" t="s">
        <v>35</v>
      </c>
      <c r="I62" s="42"/>
      <c r="J62" s="1"/>
      <c r="K62" s="1"/>
    </row>
    <row r="63" spans="3:11" ht="13.5" thickBot="1">
      <c r="C63" s="5"/>
      <c r="D63" s="62"/>
      <c r="E63" s="29"/>
      <c r="F63" s="5"/>
      <c r="G63" s="57" t="s">
        <v>83</v>
      </c>
      <c r="H63" s="42"/>
      <c r="I63" s="42"/>
      <c r="J63" s="1"/>
      <c r="K63" s="1"/>
    </row>
    <row r="64" spans="3:11" ht="13.5" thickBot="1">
      <c r="C64" s="5"/>
      <c r="D64" s="5"/>
      <c r="E64" s="29"/>
      <c r="F64" s="5"/>
      <c r="H64" s="42"/>
      <c r="I64" s="36"/>
      <c r="J64" s="1"/>
      <c r="K64" s="1"/>
    </row>
    <row r="65" spans="3:11" ht="13.5" thickBot="1">
      <c r="C65" s="5"/>
      <c r="D65" s="5"/>
      <c r="E65" s="29"/>
      <c r="F65" s="5"/>
      <c r="G65" s="21" t="s">
        <v>77</v>
      </c>
      <c r="H65" s="42"/>
      <c r="I65" s="1"/>
      <c r="J65" s="1"/>
      <c r="K65" s="1"/>
    </row>
    <row r="66" spans="3:11" ht="13.5" thickBot="1">
      <c r="C66" s="5"/>
      <c r="D66" s="5"/>
      <c r="E66" s="30"/>
      <c r="F66" s="64"/>
      <c r="G66" s="58" t="s">
        <v>79</v>
      </c>
      <c r="H66" s="68"/>
      <c r="I66" s="1"/>
      <c r="J66" s="1"/>
      <c r="K66" s="1"/>
    </row>
    <row r="67" spans="3:10" ht="13.5" thickBot="1">
      <c r="C67" s="9"/>
      <c r="D67" s="9"/>
      <c r="E67" s="9"/>
      <c r="F67" s="9"/>
      <c r="G67" s="57" t="s">
        <v>93</v>
      </c>
      <c r="H67" s="9"/>
      <c r="J67" s="9"/>
    </row>
    <row r="68" spans="3:10" ht="12.75">
      <c r="C68" s="1"/>
      <c r="D68" s="3"/>
      <c r="E68" s="9"/>
      <c r="F68" s="9"/>
      <c r="G68" s="3"/>
      <c r="H68" s="9"/>
      <c r="J68" s="9"/>
    </row>
    <row r="69" spans="3:10" ht="12.75">
      <c r="C69" s="1"/>
      <c r="D69" s="9"/>
      <c r="E69" s="9"/>
      <c r="F69" s="9"/>
      <c r="G69" s="9"/>
      <c r="H69" s="1"/>
      <c r="I69" s="9"/>
      <c r="J69" s="9"/>
    </row>
    <row r="70" spans="3:10" ht="12.75">
      <c r="C70" s="1"/>
      <c r="D70" s="9"/>
      <c r="E70" s="9"/>
      <c r="F70" s="3"/>
      <c r="G70" s="9"/>
      <c r="H70" s="1"/>
      <c r="I70" s="9"/>
      <c r="J70" s="9"/>
    </row>
    <row r="71" spans="3:10" ht="12.75">
      <c r="C71" s="1"/>
      <c r="D71" s="9"/>
      <c r="E71" s="9"/>
      <c r="F71" s="9"/>
      <c r="G71" s="9"/>
      <c r="H71" s="9"/>
      <c r="I71" s="9"/>
      <c r="J71" s="9"/>
    </row>
    <row r="72" spans="3:10" ht="12.75">
      <c r="C72" s="13"/>
      <c r="D72" s="13"/>
      <c r="E72" s="13"/>
      <c r="F72" s="13"/>
      <c r="G72" s="13"/>
      <c r="H72" s="13"/>
      <c r="I72" s="13"/>
      <c r="J72" s="13"/>
    </row>
  </sheetData>
  <sheetProtection/>
  <mergeCells count="2">
    <mergeCell ref="I18:J18"/>
    <mergeCell ref="I57:J57"/>
  </mergeCells>
  <printOptions/>
  <pageMargins left="0.1968503937007874" right="0.2362204724409449" top="0.3937007874015748" bottom="0.5905511811023623" header="0.5118110236220472" footer="0.5118110236220472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Channing Schneider</cp:lastModifiedBy>
  <cp:lastPrinted>2014-10-30T20:58:53Z</cp:lastPrinted>
  <dcterms:created xsi:type="dcterms:W3CDTF">2002-10-12T18:43:37Z</dcterms:created>
  <dcterms:modified xsi:type="dcterms:W3CDTF">2018-10-05T21:24:40Z</dcterms:modified>
  <cp:category/>
  <cp:version/>
  <cp:contentType/>
  <cp:contentStatus/>
</cp:coreProperties>
</file>